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<sst xmlns="http://schemas.openxmlformats.org/spreadsheetml/2006/main" count="37" uniqueCount="35">
  <si>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</si>
  <si>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</si>
  <si>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</si>
  <si>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</si>
  <si>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</si>
  <si>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</si>
  <si>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</si>
  <si>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</si>
  <si>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</si>
  <si>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</si>
  <si>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</si>
  <si>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</si>
  <si>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</si>
  <si>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</si>
  <si>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</si>
  <si>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</si>
  <si>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</si>
  <si>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</si>
  <si>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</si>
  <si>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</si>
  <si>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</si>
  <si>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</si>
  <si>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</si>
  <si>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</si>
  <si>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</si>
  <si>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</si>
  <si>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</si>
  <si>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</si>
  <si>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</si>
  <si>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Рыба  (минтай)  тушеннаяс овощами</t>
  </si>
  <si>
    <t>Пюре картофельное</t>
  </si>
  <si>
    <t>Хлеб пшеничный, в/с</t>
  </si>
  <si>
    <t>Компот из смеси сухофруктов</t>
  </si>
  <si>
    <t>Хлеб ржаной</t>
  </si>
  <si>
    <t xml:space="preserve">Йогурт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</si>
</sst>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6" xfId="0" applyNumberFormat="1" applyFill="1" applyBorder="1" applyAlignment="1" applyProtection="1">
      <alignment horizontal="right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1" xfId="0" applyFill="1" applyBorder="1" applyProtection="1">
      <protection locked="0"/>
    </xf>
    <xf numFmtId="2" fontId="0" fillId="5" borderId="11" xfId="0" applyNumberFormat="1" applyFill="1" applyBorder="1" applyAlignment="1" applyProtection="1">
      <alignment horizontal="right"/>
      <protection locked="0"/>
    </xf>
    <xf numFmtId="1" fontId="0" fillId="5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1" fillId="2" borderId="21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top" wrapText="1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28</v>
      </c>
      <c r="C1" s="56"/>
      <c r="D1" s="57"/>
      <c r="E1" t="s">
        <v>22</v>
      </c>
      <c r="F1" s="23"/>
      <c r="I1" t="s">
        <v>1</v>
      </c>
      <c r="J1" s="22">
        <v>45804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9">
        <v>694</v>
      </c>
      <c r="D4" s="53" t="s">
        <v>29</v>
      </c>
      <c r="E4" s="53">
        <v>90</v>
      </c>
      <c r="F4" s="41">
        <v>21.41</v>
      </c>
      <c r="G4" s="53">
        <v>89.2</v>
      </c>
      <c r="H4" s="53">
        <v>7.2</v>
      </c>
      <c r="I4" s="53">
        <v>8.9</v>
      </c>
      <c r="J4" s="53">
        <v>4.63</v>
      </c>
    </row>
    <row r="5" spans="1:10" ht="15.75" thickBot="1">
      <c r="A5" s="6"/>
      <c r="B5" s="5" t="s">
        <v>11</v>
      </c>
      <c r="C5" s="45">
        <v>639</v>
      </c>
      <c r="D5" s="54" t="s">
        <v>30</v>
      </c>
      <c r="E5" s="54">
        <v>150</v>
      </c>
      <c r="F5" s="46">
        <v>7.47</v>
      </c>
      <c r="G5" s="54">
        <v>182.3</v>
      </c>
      <c r="H5" s="54">
        <v>2.1800000000000002</v>
      </c>
      <c r="I5" s="54">
        <v>6.26</v>
      </c>
      <c r="J5" s="54">
        <v>3.1</v>
      </c>
    </row>
    <row r="6" spans="1:10" ht="15.75" thickBot="1">
      <c r="A6" s="6"/>
      <c r="B6" s="1" t="s">
        <v>12</v>
      </c>
      <c r="C6" s="45">
        <v>374</v>
      </c>
      <c r="D6" s="54" t="s">
        <v>32</v>
      </c>
      <c r="E6" s="54">
        <v>180</v>
      </c>
      <c r="F6" s="46">
        <v>17</v>
      </c>
      <c r="G6" s="54">
        <v>110</v>
      </c>
      <c r="H6" s="54">
        <v>4.3</v>
      </c>
      <c r="I6" s="54">
        <v>0.06</v>
      </c>
      <c r="J6" s="54">
        <v>45.9</v>
      </c>
    </row>
    <row r="7" spans="1:10" ht="15.75" thickBot="1">
      <c r="A7" s="6"/>
      <c r="B7" s="1" t="s">
        <v>23</v>
      </c>
      <c r="C7" s="47">
        <v>1</v>
      </c>
      <c r="D7" s="54" t="s">
        <v>31</v>
      </c>
      <c r="E7" s="54">
        <v>40</v>
      </c>
      <c r="F7" s="48">
        <v>2.84</v>
      </c>
      <c r="G7" s="54">
        <v>85.7</v>
      </c>
      <c r="H7" s="54">
        <v>2.4</v>
      </c>
      <c r="I7" s="54">
        <v>0.8</v>
      </c>
      <c r="J7" s="54">
        <v>16.7</v>
      </c>
    </row>
    <row r="8" spans="1:10" ht="15.75" thickBot="1">
      <c r="A8" s="6"/>
      <c r="B8" s="1" t="s">
        <v>23</v>
      </c>
      <c r="C8" s="47">
        <v>1</v>
      </c>
      <c r="D8" s="54" t="s">
        <v>33</v>
      </c>
      <c r="E8" s="54">
        <v>20</v>
      </c>
      <c r="F8" s="48">
        <v>0.4</v>
      </c>
      <c r="G8" s="54">
        <v>36.200000000000003</v>
      </c>
      <c r="H8" s="54">
        <v>1.3</v>
      </c>
      <c r="I8" s="54">
        <v>0.24</v>
      </c>
      <c r="J8" s="54">
        <v>0.52</v>
      </c>
    </row>
    <row r="9" spans="1:10" ht="15.75" thickBot="1">
      <c r="A9" s="7"/>
      <c r="B9" s="8"/>
      <c r="C9" s="39">
        <v>128</v>
      </c>
      <c r="D9" s="53" t="s">
        <v>34</v>
      </c>
      <c r="E9" s="54">
        <v>100</v>
      </c>
      <c r="F9" s="42">
        <v>28</v>
      </c>
      <c r="G9" s="54">
        <v>83.1</v>
      </c>
      <c r="H9" s="54">
        <v>1.9</v>
      </c>
      <c r="I9" s="54">
        <v>3.5</v>
      </c>
      <c r="J9" s="54">
        <v>13</v>
      </c>
    </row>
    <row r="10" spans="1:10" ht="15.75" thickBot="1">
      <c r="A10" s="6"/>
      <c r="B10" s="51"/>
      <c r="C10" s="52"/>
      <c r="D10" s="40"/>
      <c r="E10" s="49">
        <f>SUM(E4:E9)</f>
        <v>580</v>
      </c>
      <c r="F10" s="42">
        <v>77.12</v>
      </c>
      <c r="G10" s="42">
        <f>SUM(G4:G9)</f>
        <v>586.5</v>
      </c>
      <c r="H10" s="43">
        <f>SUM(H4:H9)</f>
        <v>19.279999999999998</v>
      </c>
      <c r="I10" s="43">
        <f>SUM(I4:I9)</f>
        <v>19.759999999999998</v>
      </c>
      <c r="J10" s="44">
        <f>SUM(J4:J9)</f>
        <v>83.85</v>
      </c>
    </row>
    <row r="11" spans="1:10">
      <c r="A11" s="4" t="s">
        <v>13</v>
      </c>
      <c r="B11" s="10" t="s">
        <v>20</v>
      </c>
      <c r="C11" s="36"/>
      <c r="D11" s="31"/>
      <c r="E11" s="14"/>
      <c r="F11" s="50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4"/>
      <c r="E14" s="20"/>
      <c r="F14" s="26"/>
      <c r="G14" s="20"/>
      <c r="H14" s="20"/>
      <c r="I14" s="20"/>
      <c r="J14" s="21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24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 t="s">
        <v>27</v>
      </c>
      <c r="B22" s="8"/>
      <c r="C22" s="8"/>
      <c r="D22" s="33"/>
      <c r="E22" s="37"/>
      <c r="F22" s="38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2025-05-11T16:59:07Z</dcterms:modified>
</cp:coreProperties>
</file>